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45"/>
  </bookViews>
  <sheets>
    <sheet name="指0096（丰满）" sheetId="7" r:id="rId1"/>
  </sheets>
  <definedNames>
    <definedName name="_xlnm.Print_Titles" localSheetId="0">'指0096（丰满）'!$4:$4</definedName>
    <definedName name="_xlnm._FilterDatabase" localSheetId="0" hidden="1">'指0096（丰满）'!$4:$18</definedName>
  </definedNames>
  <calcPr calcId="144525" concurrentCalc="0"/>
</workbook>
</file>

<file path=xl/comments1.xml><?xml version="1.0" encoding="utf-8"?>
<comments xmlns="http://schemas.openxmlformats.org/spreadsheetml/2006/main">
  <authors>
    <author>usr</author>
  </authors>
  <commentList>
    <comment ref="F4" authorId="0">
      <text>
        <r>
          <rPr>
            <b/>
            <sz val="9"/>
            <rFont val="宋体"/>
            <charset val="134"/>
          </rPr>
          <t>usr:</t>
        </r>
        <r>
          <rPr>
            <sz val="9"/>
            <rFont val="宋体"/>
            <charset val="134"/>
          </rPr>
          <t xml:space="preserve">
下拉框可选</t>
        </r>
      </text>
    </comment>
    <comment ref="G4" authorId="0">
      <text>
        <r>
          <rPr>
            <b/>
            <sz val="9"/>
            <rFont val="宋体"/>
            <charset val="134"/>
          </rPr>
          <t>usr:</t>
        </r>
        <r>
          <rPr>
            <sz val="9"/>
            <rFont val="宋体"/>
            <charset val="134"/>
          </rPr>
          <t xml:space="preserve">
填写预算追加文号或使用省指标文号</t>
        </r>
      </text>
    </comment>
  </commentList>
</comments>
</file>

<file path=xl/sharedStrings.xml><?xml version="1.0" encoding="utf-8"?>
<sst xmlns="http://schemas.openxmlformats.org/spreadsheetml/2006/main" count="48">
  <si>
    <t>附件1</t>
  </si>
  <si>
    <t>财政拨款明细表</t>
  </si>
  <si>
    <t>业务处：</t>
  </si>
  <si>
    <t>农业处</t>
  </si>
  <si>
    <t>单位：万元</t>
  </si>
  <si>
    <t>预算单位</t>
  </si>
  <si>
    <t>日期</t>
  </si>
  <si>
    <t>文号</t>
  </si>
  <si>
    <t>项目用途</t>
  </si>
  <si>
    <t>拨款金额</t>
  </si>
  <si>
    <t>指标
来源</t>
  </si>
  <si>
    <t>专项经费文号</t>
  </si>
  <si>
    <t>功能科目编码（类款项）</t>
  </si>
  <si>
    <t>功能科目名称（项级）</t>
  </si>
  <si>
    <t>科目调剂</t>
  </si>
  <si>
    <t>经济分类科目编码</t>
  </si>
  <si>
    <t>经济分类科目名称</t>
  </si>
  <si>
    <t>项目类别</t>
  </si>
  <si>
    <t>是否“三保”资金</t>
  </si>
  <si>
    <t>是否直达资金</t>
  </si>
  <si>
    <t>支付必要性</t>
  </si>
  <si>
    <t>备注</t>
  </si>
  <si>
    <t>计划结转</t>
  </si>
  <si>
    <t>合计</t>
  </si>
  <si>
    <t>丰满区财政局</t>
  </si>
  <si>
    <t>吉市财农指[2026]0096号</t>
  </si>
  <si>
    <t>农产品质量安全绿色优质农产品认证补贴</t>
  </si>
  <si>
    <t>当年省指标</t>
  </si>
  <si>
    <t>吉财农指[2026]9号</t>
  </si>
  <si>
    <t>农林水共同财政事权转移支付支出</t>
  </si>
  <si>
    <t>上下级政府间转移性支出</t>
  </si>
  <si>
    <t>农林水专项</t>
  </si>
  <si>
    <t>否</t>
  </si>
  <si>
    <t>高质量发展资金</t>
  </si>
  <si>
    <t>拟稿：</t>
  </si>
  <si>
    <t>审核：</t>
  </si>
  <si>
    <t>分管局长：</t>
  </si>
  <si>
    <t>当年省指标（基金）</t>
  </si>
  <si>
    <t>政府基金收入</t>
  </si>
  <si>
    <t>政府基金收入结转</t>
  </si>
  <si>
    <t>计划划转</t>
  </si>
  <si>
    <t>计划结余划转</t>
  </si>
  <si>
    <t>省指标结余划转</t>
  </si>
  <si>
    <t>政府基金收入划转</t>
  </si>
  <si>
    <t>政府基金收入结余划转</t>
  </si>
  <si>
    <t>预算追加</t>
  </si>
  <si>
    <t>预算追加（结转）</t>
  </si>
  <si>
    <t>预备费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</si>
</sst>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2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2"/>
      <name val="华文中宋"/>
      <charset val="134"/>
    </font>
    <font>
      <b/>
      <sz val="12"/>
      <name val="华文中宋"/>
      <charset val="134"/>
    </font>
    <font>
      <b/>
      <sz val="20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13" borderId="1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19" borderId="1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4" fillId="12" borderId="17" applyNumberFormat="0" applyAlignment="0" applyProtection="0">
      <alignment vertical="center"/>
    </xf>
    <xf numFmtId="0" fontId="16" fillId="12" borderId="13" applyNumberFormat="0" applyAlignment="0" applyProtection="0">
      <alignment vertical="center"/>
    </xf>
    <xf numFmtId="0" fontId="28" fillId="31" borderId="18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10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0" borderId="0"/>
  </cellStyleXfs>
  <cellXfs count="44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49" fontId="1" fillId="0" borderId="0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vertical="center" wrapText="1"/>
    </xf>
    <xf numFmtId="0" fontId="7" fillId="0" borderId="6" xfId="50" applyFont="1" applyBorder="1" applyAlignment="1">
      <alignment horizontal="left" vertical="center" wrapText="1"/>
    </xf>
    <xf numFmtId="0" fontId="7" fillId="0" borderId="6" xfId="5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right" vertical="center"/>
    </xf>
    <xf numFmtId="0" fontId="0" fillId="0" borderId="7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 vertical="center"/>
    </xf>
    <xf numFmtId="0" fontId="7" fillId="0" borderId="6" xfId="50" applyFont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10" xfId="50" applyFont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V18"/>
  <sheetViews>
    <sheetView tabSelected="1" workbookViewId="0">
      <selection activeCell="P1" sqref="P$1:P$1048576"/>
    </sheetView>
  </sheetViews>
  <sheetFormatPr defaultColWidth="9" defaultRowHeight="14.25"/>
  <cols>
    <col min="1" max="1" width="5.125" style="4" customWidth="1"/>
    <col min="2" max="2" width="6.125" style="5" customWidth="1"/>
    <col min="3" max="3" width="14.125" style="6" customWidth="1"/>
    <col min="4" max="4" width="17.5" style="5" customWidth="1"/>
    <col min="5" max="5" width="5.125" style="4" customWidth="1"/>
    <col min="6" max="6" width="6.875" style="4" customWidth="1"/>
    <col min="7" max="7" width="8.875" style="5" customWidth="1"/>
    <col min="8" max="8" width="9" style="4" customWidth="1"/>
    <col min="9" max="9" width="13.25" style="4" customWidth="1"/>
    <col min="10" max="10" width="3.875" style="5" customWidth="1"/>
    <col min="11" max="11" width="6.125" style="5" customWidth="1"/>
    <col min="12" max="12" width="8.75" style="5" customWidth="1"/>
    <col min="13" max="13" width="5" style="5" customWidth="1"/>
    <col min="14" max="14" width="5.75" style="4" customWidth="1"/>
    <col min="15" max="15" width="5.25" style="4" customWidth="1"/>
    <col min="16" max="16" width="6.75" style="5" customWidth="1"/>
    <col min="17" max="17" width="6.25" style="5" customWidth="1"/>
    <col min="18" max="18" width="14" style="5" customWidth="1"/>
    <col min="19" max="19" width="25.25" style="5" hidden="1" customWidth="1"/>
    <col min="20" max="20" width="9" style="5"/>
    <col min="21" max="21" width="14.625" style="5" customWidth="1"/>
    <col min="22" max="24" width="9" style="5"/>
    <col min="25" max="25" width="7.5" style="5"/>
    <col min="26" max="26" width="16.25" style="5" customWidth="1"/>
    <col min="27" max="27" width="33.875" style="5" hidden="1" customWidth="1"/>
    <col min="28" max="28" width="42.625" style="7" hidden="1" customWidth="1"/>
    <col min="29" max="29" width="20.875" style="5" customWidth="1"/>
    <col min="30" max="30" width="10.625" style="5" customWidth="1"/>
    <col min="31" max="35" width="9" style="5"/>
    <col min="36" max="36" width="14.375" style="5" customWidth="1"/>
    <col min="37" max="47" width="9" style="5"/>
    <col min="48" max="48" width="27.25" style="5"/>
    <col min="49" max="49" width="10.125" style="5" customWidth="1"/>
    <col min="50" max="50" width="16.125" style="5" customWidth="1"/>
    <col min="51" max="57" width="9" style="5"/>
    <col min="58" max="58" width="8" style="5" customWidth="1"/>
    <col min="59" max="16384" width="9" style="5"/>
  </cols>
  <sheetData>
    <row r="1" customFormat="1" ht="19.5" customHeight="1" spans="1:256">
      <c r="A1" s="8" t="s">
        <v>0</v>
      </c>
      <c r="B1" s="8"/>
      <c r="C1" s="9"/>
      <c r="D1" s="10"/>
      <c r="E1" s="11"/>
      <c r="F1" s="4"/>
      <c r="G1" s="5"/>
      <c r="H1" s="4"/>
      <c r="I1" s="4"/>
      <c r="J1" s="5"/>
      <c r="K1" s="5"/>
      <c r="L1" s="5"/>
      <c r="M1" s="5"/>
      <c r="N1" s="4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7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2" customFormat="1" ht="23.25" customHeight="1" spans="1:256">
      <c r="A2" s="12" t="s">
        <v>1</v>
      </c>
      <c r="B2" s="12"/>
      <c r="C2" s="1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5"/>
      <c r="S2" s="5"/>
      <c r="T2" s="5"/>
      <c r="U2" s="5"/>
      <c r="V2" s="5"/>
      <c r="W2" s="5"/>
      <c r="X2" s="5"/>
      <c r="Y2" s="5"/>
      <c r="Z2" s="5"/>
      <c r="AA2" s="5"/>
      <c r="AB2" s="7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="1" customFormat="1" ht="18" customHeight="1" spans="1:28">
      <c r="A3" s="14" t="s">
        <v>2</v>
      </c>
      <c r="B3" s="14"/>
      <c r="C3" s="15"/>
      <c r="D3" s="1" t="s">
        <v>3</v>
      </c>
      <c r="E3" s="14"/>
      <c r="F3" s="14"/>
      <c r="H3" s="16"/>
      <c r="I3" s="31"/>
      <c r="J3" s="32"/>
      <c r="N3" s="14"/>
      <c r="O3" s="31" t="s">
        <v>4</v>
      </c>
      <c r="P3" s="31"/>
      <c r="Q3" s="31"/>
      <c r="AB3" s="41"/>
    </row>
    <row r="4" s="2" customFormat="1" ht="63" customHeight="1" spans="1:28">
      <c r="A4" s="17" t="s">
        <v>5</v>
      </c>
      <c r="B4" s="18" t="s">
        <v>6</v>
      </c>
      <c r="C4" s="18" t="s">
        <v>7</v>
      </c>
      <c r="D4" s="18" t="s">
        <v>8</v>
      </c>
      <c r="E4" s="18" t="s">
        <v>9</v>
      </c>
      <c r="F4" s="18" t="s">
        <v>10</v>
      </c>
      <c r="G4" s="18" t="s">
        <v>11</v>
      </c>
      <c r="H4" s="18" t="s">
        <v>12</v>
      </c>
      <c r="I4" s="18" t="s">
        <v>13</v>
      </c>
      <c r="J4" s="18" t="s">
        <v>14</v>
      </c>
      <c r="K4" s="18" t="s">
        <v>15</v>
      </c>
      <c r="L4" s="18" t="s">
        <v>16</v>
      </c>
      <c r="M4" s="18" t="s">
        <v>17</v>
      </c>
      <c r="N4" s="18" t="s">
        <v>18</v>
      </c>
      <c r="O4" s="18" t="s">
        <v>19</v>
      </c>
      <c r="P4" s="18" t="s">
        <v>20</v>
      </c>
      <c r="Q4" s="36" t="s">
        <v>21</v>
      </c>
      <c r="S4" s="37" t="s">
        <v>22</v>
      </c>
      <c r="AB4" s="42"/>
    </row>
    <row r="5" s="2" customFormat="1" ht="25" customHeight="1" spans="1:28">
      <c r="A5" s="19" t="s">
        <v>23</v>
      </c>
      <c r="B5" s="20"/>
      <c r="C5" s="20"/>
      <c r="D5" s="20"/>
      <c r="E5" s="20">
        <f>SUM(E6:E6)</f>
        <v>0.4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38"/>
      <c r="S5" s="37"/>
      <c r="AB5" s="42"/>
    </row>
    <row r="6" s="2" customFormat="1" ht="52" customHeight="1" spans="1:28">
      <c r="A6" s="21" t="s">
        <v>24</v>
      </c>
      <c r="B6" s="22">
        <v>4.9</v>
      </c>
      <c r="C6" s="23" t="s">
        <v>25</v>
      </c>
      <c r="D6" s="24" t="s">
        <v>26</v>
      </c>
      <c r="E6" s="22">
        <v>0.4</v>
      </c>
      <c r="F6" s="25" t="s">
        <v>27</v>
      </c>
      <c r="G6" s="26" t="s">
        <v>28</v>
      </c>
      <c r="H6" s="27">
        <v>2300252</v>
      </c>
      <c r="I6" s="26" t="s">
        <v>29</v>
      </c>
      <c r="J6" s="33"/>
      <c r="K6" s="34">
        <v>51301</v>
      </c>
      <c r="L6" s="26" t="s">
        <v>30</v>
      </c>
      <c r="M6" s="26" t="s">
        <v>31</v>
      </c>
      <c r="N6" s="22" t="s">
        <v>32</v>
      </c>
      <c r="O6" s="22" t="s">
        <v>32</v>
      </c>
      <c r="P6" s="35" t="s">
        <v>33</v>
      </c>
      <c r="Q6" s="39"/>
      <c r="S6" s="37"/>
      <c r="AB6" s="42"/>
    </row>
    <row r="7" s="3" customFormat="1" ht="64" hidden="1" customHeight="1" spans="1:28">
      <c r="A7" s="28" t="s">
        <v>34</v>
      </c>
      <c r="B7" s="28"/>
      <c r="C7" s="29"/>
      <c r="D7" s="30" t="s">
        <v>35</v>
      </c>
      <c r="E7" s="28"/>
      <c r="F7" s="28"/>
      <c r="H7" s="3" t="s">
        <v>36</v>
      </c>
      <c r="I7" s="28"/>
      <c r="M7" s="28"/>
      <c r="S7" s="40" t="s">
        <v>27</v>
      </c>
      <c r="AB7" s="43"/>
    </row>
    <row r="8" ht="15" customHeight="1" spans="19:19">
      <c r="S8" s="40" t="s">
        <v>37</v>
      </c>
    </row>
    <row r="9" spans="19:19">
      <c r="S9" s="40" t="s">
        <v>38</v>
      </c>
    </row>
    <row r="10" spans="19:19">
      <c r="S10" s="40" t="s">
        <v>39</v>
      </c>
    </row>
    <row r="11" spans="19:19">
      <c r="S11" s="40" t="s">
        <v>40</v>
      </c>
    </row>
    <row r="12" spans="19:19">
      <c r="S12" s="40" t="s">
        <v>41</v>
      </c>
    </row>
    <row r="13" spans="19:19">
      <c r="S13" s="40" t="s">
        <v>42</v>
      </c>
    </row>
    <row r="14" spans="19:19">
      <c r="S14" s="40" t="s">
        <v>43</v>
      </c>
    </row>
    <row r="15" spans="19:19">
      <c r="S15" s="40" t="s">
        <v>44</v>
      </c>
    </row>
    <row r="16" spans="19:19">
      <c r="S16" s="40" t="s">
        <v>45</v>
      </c>
    </row>
    <row r="17" spans="19:19">
      <c r="S17" s="40" t="s">
        <v>46</v>
      </c>
    </row>
    <row r="18" spans="19:19">
      <c r="S18" s="40" t="s">
        <v>47</v>
      </c>
    </row>
  </sheetData>
  <mergeCells count="7">
    <mergeCell ref="A1:B1"/>
    <mergeCell ref="A2:Q2"/>
    <mergeCell ref="A3:B3"/>
    <mergeCell ref="I3:J3"/>
    <mergeCell ref="O3:Q3"/>
    <mergeCell ref="A5:D5"/>
    <mergeCell ref="A7:B7"/>
  </mergeCells>
  <dataValidations count="2">
    <dataValidation allowBlank="1" showInputMessage="1" showErrorMessage="1" sqref="F5 F1:F4 F7:F65521"/>
    <dataValidation type="list" allowBlank="1" showInputMessage="1" showErrorMessage="1" sqref="F6">
      <formula1>$S$4:$S$15</formula1>
    </dataValidation>
  </dataValidations>
  <printOptions horizontalCentered="1"/>
  <pageMargins left="0" right="0" top="0.409027777777778" bottom="0.509027777777778" header="0.2" footer="0.109027777777778"/>
  <pageSetup paperSize="9" orientation="landscape" horizontalDpi="600"/>
  <headerFooter alignWithMargins="0" scaleWithDoc="0"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指0096（丰满）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WLN</dc:creator>
  <dcterms:created xsi:type="dcterms:W3CDTF">2025-04-27T07:01:00Z</dcterms:created>
  <dcterms:modified xsi:type="dcterms:W3CDTF">2026-04-09T06:55:26Z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